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drawings/drawing44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70" tabRatio="845"/>
  </bookViews>
  <sheets>
    <sheet name="Comment on DSH-06-PR-001" sheetId="3" r:id="rId1"/>
    <sheet name="Comment on LST-91-PR-001" sheetId="16" state="hidden" r:id="rId2"/>
    <sheet name="Comment on LST-92-PR-001" sheetId="14" state="hidden" r:id="rId3"/>
    <sheet name="Comment on DSC-91-PR-001" sheetId="17" state="hidden" r:id="rId4"/>
    <sheet name="Comment on DSC-92-PR-001" sheetId="18" state="hidden" r:id="rId5"/>
    <sheet name="Comment on CSH-91-PR-001" sheetId="19" state="hidden" r:id="rId6"/>
    <sheet name="Comment on CSH-92-PR-001 " sheetId="20" state="hidden" r:id="rId7"/>
    <sheet name="Comment on MTO-91-PR-001" sheetId="21" state="hidden" r:id="rId8"/>
    <sheet name="Comment on MTO-92-PR-001" sheetId="22" state="hidden" r:id="rId9"/>
    <sheet name="Comment on PID-91-PR-001" sheetId="23" state="hidden" r:id="rId10"/>
    <sheet name="Comment on PID-92-PR-001" sheetId="25" state="hidden" r:id="rId11"/>
    <sheet name="Comment on DWG-91-PR-001" sheetId="26" state="hidden" r:id="rId12"/>
    <sheet name="Comment on DWG-92-PR-001" sheetId="27" state="hidden" r:id="rId13"/>
    <sheet name="Comment on DWG-91-PR-002" sheetId="28" state="hidden" r:id="rId14"/>
    <sheet name="Comment on DWG-92-PR-002" sheetId="35" state="hidden" r:id="rId15"/>
    <sheet name="Comment on DWG-91-PI-001" sheetId="36" state="hidden" r:id="rId16"/>
    <sheet name="Comment on DWG-92-PI-001" sheetId="37" state="hidden" r:id="rId17"/>
    <sheet name="Comment on DWG-91-PI-002" sheetId="38" state="hidden" r:id="rId18"/>
    <sheet name="Comment on DWG-92-PI-002" sheetId="39" state="hidden" r:id="rId19"/>
    <sheet name="Comment on DWG-91-PR-003" sheetId="40" state="hidden" r:id="rId20"/>
    <sheet name="Comment on DWG-92-PR-003" sheetId="41" state="hidden" r:id="rId21"/>
    <sheet name="Comment on DSH-06-IN-001" sheetId="42" state="hidden" r:id="rId22"/>
    <sheet name="Comment on MNL-06-IN-001" sheetId="43" state="hidden" r:id="rId23"/>
    <sheet name="Comment on LST-91-IN-001" sheetId="44" state="hidden" r:id="rId24"/>
    <sheet name="Comment on LST-92-IN-001" sheetId="45" state="hidden" r:id="rId25"/>
    <sheet name="Comment on DWG-91-EL-001" sheetId="46" state="hidden" r:id="rId26"/>
    <sheet name="Comment on DWG-92-EL-001" sheetId="47" state="hidden" r:id="rId27"/>
    <sheet name="Comment on DWG-91-EL-002" sheetId="49" state="hidden" r:id="rId28"/>
    <sheet name="Comment on DWG-92-EL-002" sheetId="50" state="hidden" r:id="rId29"/>
    <sheet name="Comment on DWG-91-EL-003" sheetId="51" state="hidden" r:id="rId30"/>
    <sheet name="Comment on DWG-92-EL-003" sheetId="48" state="hidden" r:id="rId31"/>
    <sheet name="Comment on DWG-91-EL-004" sheetId="54" state="hidden" r:id="rId32"/>
    <sheet name="Comment on DWG-92-EL-004" sheetId="55" state="hidden" r:id="rId33"/>
    <sheet name="Comment on DWG-91-EL-005" sheetId="56" state="hidden" r:id="rId34"/>
    <sheet name="Comment on DWG-92-EL-005" sheetId="57" state="hidden" r:id="rId35"/>
    <sheet name="Comment on DWG-91-EL-006" sheetId="53" state="hidden" r:id="rId36"/>
    <sheet name="Comment on DWG-92-EL-006" sheetId="58" state="hidden" r:id="rId37"/>
    <sheet name="Comment on LST-91-EL-001" sheetId="59" state="hidden" r:id="rId38"/>
    <sheet name="Comment on LST-92-EL-001" sheetId="60" state="hidden" r:id="rId39"/>
    <sheet name="Comment on LST-91-IN-002" sheetId="61" state="hidden" r:id="rId40"/>
    <sheet name="Comment on LST-92-IN-002" sheetId="63" state="hidden" r:id="rId41"/>
    <sheet name="Comment on MTO-91-EL-001" sheetId="64" state="hidden" r:id="rId42"/>
    <sheet name="Comment on MTO-92-EL-002" sheetId="65" state="hidden" r:id="rId43"/>
    <sheet name="Comment on BOM-91-EL-001" sheetId="66" state="hidden" r:id="rId44"/>
    <sheet name="Comment on BOM-92-EL-002" sheetId="67" state="hidden" r:id="rId45"/>
  </sheets>
  <calcPr calcId="124519"/>
</workbook>
</file>

<file path=xl/calcChain.xml><?xml version="1.0" encoding="utf-8"?>
<calcChain xmlns="http://schemas.openxmlformats.org/spreadsheetml/2006/main">
  <c r="F11" i="27"/>
  <c r="F10"/>
  <c r="F11" i="26"/>
  <c r="F10" i="25" l="1"/>
  <c r="F10" i="26" s="1"/>
  <c r="F10" i="14"/>
  <c r="F10" i="23" l="1"/>
</calcChain>
</file>

<file path=xl/sharedStrings.xml><?xml version="1.0" encoding="utf-8"?>
<sst xmlns="http://schemas.openxmlformats.org/spreadsheetml/2006/main" count="684" uniqueCount="74">
  <si>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</si>
  <si>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</si>
  <si>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</si>
  <si>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</si>
  <si>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</si>
  <si>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</si>
  <si>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</si>
  <si>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</si>
  <si>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</si>
  <si>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</si>
  <si>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</si>
  <si>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</si>
  <si>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</si>
  <si>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</si>
  <si>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</si>
  <si>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1333(XDH062)-LST-91-PR-001</t>
    <phoneticPr fontId="8" type="noConversion"/>
  </si>
  <si>
    <t>1333(XDH062)-LST-92-PR-001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</si>
  <si>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</si>
  <si>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</si>
  <si>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</si>
  <si>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</si>
  <si>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</si>
  <si>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1333(XDH062)-PID-91-PR-001</t>
    <phoneticPr fontId="8" type="noConversion"/>
  </si>
  <si>
    <t>1333(XDH062)-PID-92-PR-001</t>
    <phoneticPr fontId="8" type="noConversion"/>
  </si>
  <si>
    <t>1333(XDH062)-DWG-91-PR-001</t>
    <phoneticPr fontId="8" type="noConversion"/>
  </si>
  <si>
    <t>1333(XDH062)-DWG-9-PR-001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</si>
  <si>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</si>
  <si>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</si>
  <si>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</si>
  <si>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</si>
  <si>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</si>
  <si>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</si>
  <si>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</si>
  <si>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</si>
  <si>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</si>
  <si>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</si>
  <si>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</si>
  <si>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</si>
  <si>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</si>
  <si>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</si>
  <si>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</si>
  <si>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</si>
  <si>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</si>
  <si>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</si>
  <si>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</si>
  <si>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</si>
  <si>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</si>
  <si>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</si>
  <si>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</si>
  <si>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</si>
  <si>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</si>
  <si>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</si>
  <si>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</si>
  <si>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</si>
  <si>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</si>
  <si>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</si>
  <si>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</si>
  <si>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</si>
  <si>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1333(XDH062)-AH-TR-004</t>
    <phoneticPr fontId="8" type="noConversion"/>
  </si>
  <si>
    <t>All_ZoneList for Utility Control Room</t>
    <phoneticPr fontId="8" type="noConversion"/>
  </si>
  <si>
    <t>All_ZoneList for Utility Substation</t>
    <phoneticPr fontId="8" type="noConversion"/>
  </si>
  <si>
    <t>Product Data Sheet for MX-200 system</t>
    <phoneticPr fontId="8" type="noConversion"/>
  </si>
  <si>
    <t xml:space="preserve"> MX200 System  Design Description for Utility Control Room</t>
    <phoneticPr fontId="8" type="noConversion"/>
  </si>
  <si>
    <t xml:space="preserve"> MX200 System  Design Description for Utility Substation</t>
    <phoneticPr fontId="8" type="noConversion"/>
  </si>
  <si>
    <t xml:space="preserve"> MX200 System  Material List for Utility Control Room</t>
    <phoneticPr fontId="8" type="noConversion"/>
  </si>
  <si>
    <t xml:space="preserve"> MX200 System  Material List for Utility Substation</t>
    <phoneticPr fontId="8" type="noConversion"/>
  </si>
  <si>
    <t>1333(XDH062)-MTO-92-PR-001</t>
    <phoneticPr fontId="8" type="noConversion"/>
  </si>
  <si>
    <t>Pipe Support &amp; Hanger Drawing of MX200 System for  Utility Control Room</t>
    <phoneticPr fontId="8" type="noConversion"/>
  </si>
  <si>
    <t>Pipe Support &amp; Hanger Drawing of MX200 System for  Utility Substation</t>
    <phoneticPr fontId="8" type="noConversion"/>
  </si>
  <si>
    <t>1333(XDH062)-AH-TR-015</t>
    <phoneticPr fontId="8" type="noConversion"/>
  </si>
  <si>
    <t>1333(XDH062)-AH-TR-015</t>
    <phoneticPr fontId="8" type="noConversion"/>
  </si>
  <si>
    <t>1333(XDH062)-AH-TR-016</t>
    <phoneticPr fontId="8" type="noConversion"/>
  </si>
  <si>
    <t>1333(XDH062)-AH-TR-026</t>
    <phoneticPr fontId="8" type="noConversion"/>
  </si>
  <si>
    <t>no comments</t>
    <phoneticPr fontId="8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</si>
</sst>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7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14" fontId="5" fillId="0" borderId="10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zoomScale="70" zoomScaleNormal="70" workbookViewId="0">
      <selection activeCell="C14" sqref="C14:G14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 t="s">
        <v>72</v>
      </c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14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39">
        <v>43059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61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 t="s">
        <v>73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S14" sqref="S14:U14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 t="s">
        <v>58</v>
      </c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15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39">
        <v>42977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59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H17" sqref="H17:M17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 t="str">
        <f>'Comment on LST-91-PR-001'!F10:J10</f>
        <v>1333(XDH062)-AH-TR-004</v>
      </c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16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39">
        <v>42977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60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 t="s">
        <v>71</v>
      </c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17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39">
        <v>43006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62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 t="s">
        <v>71</v>
      </c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18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39">
        <v>43006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63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19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20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 t="s">
        <v>69</v>
      </c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21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39">
        <v>43003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64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 t="s">
        <v>70</v>
      </c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66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39">
        <v>43003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65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 t="str">
        <f>'Comment on PID-92-PR-001'!F10:J10</f>
        <v>1333(XDH062)-AH-TR-004</v>
      </c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22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39">
        <v>42977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 t="str">
        <f>'Comment on LST-91-PR-001'!F10:J10</f>
        <v>1333(XDH062)-AH-TR-004</v>
      </c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23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39">
        <v>42977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 t="str">
        <f>'Comment on PID-92-PR-001'!F10:J10</f>
        <v>1333(XDH062)-AH-TR-004</v>
      </c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24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39">
        <f>'Comment on PID-92-PR-001'!F11:J11</f>
        <v>42977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C15" sqref="C15:G15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 t="str">
        <f>'Comment on LST-91-PR-001'!F10:J10</f>
        <v>1333(XDH062)-AH-TR-004</v>
      </c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25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39">
        <f>'Comment on LST-91-PR-001'!F11:J11</f>
        <v>42977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 t="s">
        <v>70</v>
      </c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26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39">
        <v>43003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67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 t="s">
        <v>70</v>
      </c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27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39">
        <v>43003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68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28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29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30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31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32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33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34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35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36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37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38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39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40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41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42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43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44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45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46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47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48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49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50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51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53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52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54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55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56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55"/>
      <c r="C3" s="56"/>
      <c r="D3" s="56"/>
      <c r="E3" s="56"/>
      <c r="F3" s="56"/>
      <c r="G3" s="57"/>
      <c r="H3" s="64" t="s">
        <v>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7" t="s">
        <v>0</v>
      </c>
      <c r="T3" s="68"/>
      <c r="U3" s="68"/>
      <c r="V3" s="68"/>
      <c r="W3" s="69"/>
    </row>
    <row r="4" spans="2:24">
      <c r="B4" s="58"/>
      <c r="C4" s="59"/>
      <c r="D4" s="59"/>
      <c r="E4" s="59"/>
      <c r="F4" s="59"/>
      <c r="G4" s="60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0"/>
      <c r="T4" s="71"/>
      <c r="U4" s="71"/>
      <c r="V4" s="71"/>
      <c r="W4" s="72"/>
    </row>
    <row r="5" spans="2:24">
      <c r="B5" s="58"/>
      <c r="C5" s="59"/>
      <c r="D5" s="59"/>
      <c r="E5" s="59"/>
      <c r="F5" s="59"/>
      <c r="G5" s="60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0"/>
      <c r="T5" s="71"/>
      <c r="U5" s="71"/>
      <c r="V5" s="71"/>
      <c r="W5" s="72"/>
    </row>
    <row r="6" spans="2:24">
      <c r="B6" s="58"/>
      <c r="C6" s="59"/>
      <c r="D6" s="59"/>
      <c r="E6" s="59"/>
      <c r="F6" s="59"/>
      <c r="G6" s="6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0"/>
      <c r="T6" s="71"/>
      <c r="U6" s="71"/>
      <c r="V6" s="71"/>
      <c r="W6" s="72"/>
    </row>
    <row r="7" spans="2:24">
      <c r="B7" s="58"/>
      <c r="C7" s="59"/>
      <c r="D7" s="59"/>
      <c r="E7" s="59"/>
      <c r="F7" s="59"/>
      <c r="G7" s="6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</v>
      </c>
      <c r="T7" s="73"/>
      <c r="U7" s="73"/>
      <c r="V7" s="73"/>
      <c r="W7" s="74"/>
    </row>
    <row r="8" spans="2:24" ht="15" customHeight="1">
      <c r="B8" s="58"/>
      <c r="C8" s="59"/>
      <c r="D8" s="59"/>
      <c r="E8" s="59"/>
      <c r="F8" s="59"/>
      <c r="G8" s="60"/>
      <c r="H8" s="77" t="s">
        <v>5</v>
      </c>
      <c r="I8" s="78"/>
      <c r="J8" s="81" t="s">
        <v>12</v>
      </c>
      <c r="K8" s="82"/>
      <c r="L8" s="83"/>
      <c r="M8" s="87" t="s">
        <v>7</v>
      </c>
      <c r="N8" s="88"/>
      <c r="O8" s="89"/>
      <c r="P8" s="77"/>
      <c r="Q8" s="93"/>
      <c r="R8" s="78"/>
      <c r="S8" s="73"/>
      <c r="T8" s="73"/>
      <c r="U8" s="73"/>
      <c r="V8" s="73"/>
      <c r="W8" s="74"/>
    </row>
    <row r="9" spans="2:24">
      <c r="B9" s="61"/>
      <c r="C9" s="62"/>
      <c r="D9" s="62"/>
      <c r="E9" s="62"/>
      <c r="F9" s="62"/>
      <c r="G9" s="63"/>
      <c r="H9" s="79"/>
      <c r="I9" s="80"/>
      <c r="J9" s="84"/>
      <c r="K9" s="85"/>
      <c r="L9" s="86"/>
      <c r="M9" s="90"/>
      <c r="N9" s="91"/>
      <c r="O9" s="92"/>
      <c r="P9" s="79"/>
      <c r="Q9" s="75"/>
      <c r="R9" s="80"/>
      <c r="S9" s="75"/>
      <c r="T9" s="75"/>
      <c r="U9" s="75"/>
      <c r="V9" s="75"/>
      <c r="W9" s="76"/>
      <c r="X9" s="3"/>
    </row>
    <row r="10" spans="2:24" ht="18.75">
      <c r="B10" s="94" t="s">
        <v>6</v>
      </c>
      <c r="C10" s="95"/>
      <c r="D10" s="95"/>
      <c r="E10" s="95"/>
      <c r="F10" s="96"/>
      <c r="G10" s="97"/>
      <c r="H10" s="97"/>
      <c r="I10" s="97"/>
      <c r="J10" s="97"/>
      <c r="K10" s="98"/>
      <c r="L10" s="98"/>
      <c r="M10" s="95" t="s">
        <v>8</v>
      </c>
      <c r="N10" s="95"/>
      <c r="O10" s="95"/>
      <c r="P10" s="96" t="s">
        <v>57</v>
      </c>
      <c r="Q10" s="97"/>
      <c r="R10" s="97"/>
      <c r="S10" s="97"/>
      <c r="T10" s="53"/>
      <c r="U10" s="53"/>
      <c r="V10" s="53"/>
      <c r="W10" s="54"/>
      <c r="X10" s="1"/>
    </row>
    <row r="11" spans="2:24" ht="19.5" customHeight="1" thickBot="1">
      <c r="B11" s="37" t="s">
        <v>2</v>
      </c>
      <c r="C11" s="38"/>
      <c r="D11" s="38"/>
      <c r="E11" s="38"/>
      <c r="F11" s="50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9"/>
      <c r="I14" s="100"/>
      <c r="J14" s="100"/>
      <c r="K14" s="100"/>
      <c r="L14" s="100"/>
      <c r="M14" s="101"/>
      <c r="N14" s="102"/>
      <c r="O14" s="103"/>
      <c r="P14" s="103"/>
      <c r="Q14" s="103"/>
      <c r="R14" s="104"/>
      <c r="S14" s="102"/>
      <c r="T14" s="103"/>
      <c r="U14" s="104"/>
      <c r="V14" s="105"/>
      <c r="W14" s="106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45</vt:i4>
      </vt:variant>
    </vt:vector>
  </HeadingPairs>
  <TitlesOfParts>
    <vt:vector size="45" baseType="lpstr">
      <vt:lpstr>Comment on DSH-06-PR-001</vt:lpstr>
      <vt:lpstr>Comment on LST-91-PR-001</vt:lpstr>
      <vt:lpstr>Comment on LST-92-PR-001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PID-91-PR-001</vt:lpstr>
      <vt:lpstr>Comment on PID-92-PR-001</vt:lpstr>
      <vt:lpstr>Comment on DWG-91-PR-001</vt:lpstr>
      <vt:lpstr>Comment on DWG-92-PR-001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2017-11-27T03:33:45Z</dcterms:modified>
</cp:coreProperties>
</file>